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9675" windowHeight="8055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부의장!$A$3:$F$8</definedName>
    <definedName name="_xlnm._FilterDatabase" localSheetId="3" hidden="1">산업복지위원장!$A$3:$F$8</definedName>
    <definedName name="_xlnm._FilterDatabase" localSheetId="2" hidden="1">운영행정위원장!$A$3:$F$8</definedName>
    <definedName name="_xlnm._FilterDatabase" localSheetId="0" hidden="1">의장!$A$3:$F$12</definedName>
    <definedName name="_xlnm.Print_Area" localSheetId="1">부의장!$A$1:$F$8</definedName>
    <definedName name="_xlnm.Print_Area" localSheetId="3">산업복지위원장!$A$1:$F$8</definedName>
    <definedName name="_xlnm.Print_Area" localSheetId="2">운영행정위원장!$A$1:$F$8</definedName>
    <definedName name="_xlnm.Print_Area" localSheetId="0">의장!$A$1:$F$12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<sst xmlns="http://schemas.openxmlformats.org/spreadsheetml/2006/main" count="76" uniqueCount="33">
  <si>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</si>
  <si>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</si>
  <si>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</si>
  <si>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</si>
  <si>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</si>
  <si>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</si>
  <si>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</si>
  <si>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</si>
  <si>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</si>
  <si>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</si>
  <si>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</si>
  <si>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</si>
  <si>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</si>
  <si>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전북도민일보 회장 취임에 따른 축하 화분 구입</t>
  </si>
  <si>
    <t>익산시 노인대학 임원진 순창군의회 방문에 따른 지역특산품 구입비 지출</t>
  </si>
  <si>
    <t>부모와 함께하는 북스타트 선포식 행사 참석 등 의정활동 경비 지출</t>
  </si>
  <si>
    <t>클린순창을 위한 폐비닐 수거의 날 행사에 따른 간식비 지출</t>
  </si>
  <si>
    <t>순창군의회 업무추진에 따른 직원 노고 격려 식사비 지출</t>
  </si>
  <si>
    <t>전라매일신문 창간 5주년 축하 화분 구입비 지출</t>
  </si>
  <si>
    <t>재경순창군청년회 체육대회 참석에 따른 경비 지출</t>
  </si>
  <si>
    <t>관광활성화 방안 모색을 위한 시설 견학 등 의정활동 경비 지출</t>
  </si>
  <si>
    <t>2015년도 제1회 추가경정수정예산안 협의에 따른 식사비 지출</t>
  </si>
  <si>
    <t>제206회 임시회 폐회에 따른 직원 격려 경비 지출</t>
  </si>
  <si>
    <t>2015년도 농업분야 보조사업 관련 집행부와의 간담회 경비 지출</t>
  </si>
  <si>
    <t>러시아 해외동포 한복보내기 추진을 위한 협의 경비 지출</t>
  </si>
  <si>
    <t>전문위원실 직원 노고 격려 식사비 지출</t>
  </si>
  <si>
    <t>적성면사무소 직원과의 간담회 경비 지출</t>
  </si>
  <si>
    <t>제324회 의원간담회시 부서별 안건에 따른 사전 의정활동 간식비 지출</t>
  </si>
  <si>
    <t>주요현안 사업 면담 협의 의정활동에 따른 식사비 지출</t>
  </si>
  <si>
    <t>옥천골 벚꽃 축제 행사 참석 등 의정활동에 따른 경비 지출</t>
  </si>
  <si>
    <t>제324회 의원간담회 사전협의 경비 지출</t>
  </si>
  <si>
    <t>산업복지위원회 운영 방향 협의 간담회 경비 지출</t>
  </si>
  <si>
    <t>의원 업무추진비 사용내역(4월분)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</si>
</sst>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3" fontId="5" fillId="0" borderId="0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4" fontId="5" fillId="0" borderId="11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3" fontId="5" fillId="0" borderId="11" xfId="1" applyNumberFormat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view="pageBreakPreview" zoomScaleNormal="85" zoomScaleSheetLayoutView="100" workbookViewId="0">
      <selection activeCell="C2" sqref="C2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5" t="s">
        <v>32</v>
      </c>
      <c r="B1" s="35"/>
      <c r="C1" s="35"/>
      <c r="D1" s="35"/>
      <c r="E1" s="35"/>
      <c r="F1" s="3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1.75" customHeight="1">
      <c r="A4" s="36" t="s">
        <v>7</v>
      </c>
      <c r="B4" s="4" t="s">
        <v>10</v>
      </c>
      <c r="C4" s="4"/>
      <c r="D4" s="6">
        <f>SUM(D5:D12)</f>
        <v>939000</v>
      </c>
      <c r="E4" s="4"/>
      <c r="F4" s="5"/>
    </row>
    <row r="5" spans="1:6" ht="21.75" customHeight="1">
      <c r="A5" s="36"/>
      <c r="B5" s="25">
        <v>42095</v>
      </c>
      <c r="C5" s="23" t="s">
        <v>13</v>
      </c>
      <c r="D5" s="24">
        <v>50000</v>
      </c>
      <c r="E5" s="9" t="s">
        <v>11</v>
      </c>
      <c r="F5" s="10"/>
    </row>
    <row r="6" spans="1:6" ht="21.75" customHeight="1">
      <c r="A6" s="37"/>
      <c r="B6" s="25">
        <v>42096</v>
      </c>
      <c r="C6" s="23" t="s">
        <v>14</v>
      </c>
      <c r="D6" s="24">
        <v>75000</v>
      </c>
      <c r="E6" s="9" t="s">
        <v>11</v>
      </c>
      <c r="F6" s="17"/>
    </row>
    <row r="7" spans="1:6" ht="21.75" customHeight="1">
      <c r="A7" s="37"/>
      <c r="B7" s="25">
        <v>42098</v>
      </c>
      <c r="C7" s="23" t="s">
        <v>15</v>
      </c>
      <c r="D7" s="24">
        <v>22000</v>
      </c>
      <c r="E7" s="9" t="s">
        <v>11</v>
      </c>
      <c r="F7" s="17"/>
    </row>
    <row r="8" spans="1:6" ht="21.75" customHeight="1">
      <c r="A8" s="37"/>
      <c r="B8" s="25">
        <v>42103</v>
      </c>
      <c r="C8" s="23" t="s">
        <v>16</v>
      </c>
      <c r="D8" s="24">
        <v>86000</v>
      </c>
      <c r="E8" s="9" t="s">
        <v>11</v>
      </c>
      <c r="F8" s="17"/>
    </row>
    <row r="9" spans="1:6" ht="21.75" customHeight="1">
      <c r="A9" s="37"/>
      <c r="B9" s="25">
        <v>42107</v>
      </c>
      <c r="C9" s="23" t="s">
        <v>17</v>
      </c>
      <c r="D9" s="24">
        <v>281000</v>
      </c>
      <c r="E9" s="9" t="s">
        <v>11</v>
      </c>
      <c r="F9" s="17"/>
    </row>
    <row r="10" spans="1:6" ht="21.75" customHeight="1">
      <c r="A10" s="37"/>
      <c r="B10" s="25">
        <v>42110</v>
      </c>
      <c r="C10" s="23" t="s">
        <v>18</v>
      </c>
      <c r="D10" s="24">
        <v>50000</v>
      </c>
      <c r="E10" s="9" t="s">
        <v>11</v>
      </c>
      <c r="F10" s="17"/>
    </row>
    <row r="11" spans="1:6" ht="21.75" customHeight="1">
      <c r="A11" s="37"/>
      <c r="B11" s="25">
        <v>42112</v>
      </c>
      <c r="C11" s="23" t="s">
        <v>19</v>
      </c>
      <c r="D11" s="24">
        <v>60000</v>
      </c>
      <c r="E11" s="9" t="s">
        <v>11</v>
      </c>
      <c r="F11" s="17"/>
    </row>
    <row r="12" spans="1:6" ht="21.75" customHeight="1" thickBot="1">
      <c r="A12" s="38"/>
      <c r="B12" s="20">
        <v>42118</v>
      </c>
      <c r="C12" s="21" t="s">
        <v>20</v>
      </c>
      <c r="D12" s="22">
        <v>315000</v>
      </c>
      <c r="E12" s="18" t="s">
        <v>11</v>
      </c>
      <c r="F12" s="19"/>
    </row>
  </sheetData>
  <autoFilter ref="A3:F12">
    <sortState ref="A4:H29">
      <sortCondition descending="1" ref="A3:A29"/>
    </sortState>
  </autoFilter>
  <mergeCells count="2">
    <mergeCell ref="A1:F1"/>
    <mergeCell ref="A4:A12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C13" sqref="C13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5" t="s">
        <v>32</v>
      </c>
      <c r="B1" s="35"/>
      <c r="C1" s="35"/>
      <c r="D1" s="35"/>
      <c r="E1" s="35"/>
      <c r="F1" s="3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36" t="s">
        <v>8</v>
      </c>
      <c r="B4" s="11" t="s">
        <v>10</v>
      </c>
      <c r="C4" s="8"/>
      <c r="D4" s="7">
        <f>SUM(D5:D8)</f>
        <v>850200</v>
      </c>
      <c r="E4" s="9"/>
      <c r="F4" s="10"/>
    </row>
    <row r="5" spans="1:6" ht="24" customHeight="1">
      <c r="A5" s="36"/>
      <c r="B5" s="28">
        <v>42096</v>
      </c>
      <c r="C5" s="26" t="s">
        <v>21</v>
      </c>
      <c r="D5" s="27">
        <v>118000</v>
      </c>
      <c r="E5" s="9" t="s">
        <v>11</v>
      </c>
      <c r="F5" s="10"/>
    </row>
    <row r="6" spans="1:6" ht="24" customHeight="1">
      <c r="A6" s="36"/>
      <c r="B6" s="28">
        <v>42100</v>
      </c>
      <c r="C6" s="26" t="s">
        <v>22</v>
      </c>
      <c r="D6" s="27">
        <v>271000</v>
      </c>
      <c r="E6" s="9" t="s">
        <v>11</v>
      </c>
      <c r="F6" s="10"/>
    </row>
    <row r="7" spans="1:6" ht="24" customHeight="1">
      <c r="A7" s="37"/>
      <c r="B7" s="28">
        <v>42102</v>
      </c>
      <c r="C7" s="26" t="s">
        <v>24</v>
      </c>
      <c r="D7" s="27">
        <v>161200</v>
      </c>
      <c r="E7" s="9" t="s">
        <v>11</v>
      </c>
      <c r="F7" s="17"/>
    </row>
    <row r="8" spans="1:6" ht="24" customHeight="1" thickBot="1">
      <c r="A8" s="38"/>
      <c r="B8" s="20">
        <v>42103</v>
      </c>
      <c r="C8" s="21" t="s">
        <v>23</v>
      </c>
      <c r="D8" s="22">
        <v>300000</v>
      </c>
      <c r="E8" s="18" t="s">
        <v>11</v>
      </c>
      <c r="F8" s="19"/>
    </row>
    <row r="9" spans="1:6" ht="24" customHeight="1">
      <c r="A9" s="12"/>
      <c r="B9" s="13"/>
      <c r="C9" s="14"/>
      <c r="D9" s="15"/>
      <c r="E9" s="16"/>
      <c r="F9" s="12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C13" sqref="C13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5" t="s">
        <v>32</v>
      </c>
      <c r="B1" s="35"/>
      <c r="C1" s="35"/>
      <c r="D1" s="35"/>
      <c r="E1" s="35"/>
      <c r="F1" s="3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39" t="s">
        <v>3</v>
      </c>
      <c r="B4" s="11" t="s">
        <v>10</v>
      </c>
      <c r="C4" s="8"/>
      <c r="D4" s="7">
        <f>SUM(D5:D8)</f>
        <v>316000</v>
      </c>
      <c r="E4" s="9"/>
      <c r="F4" s="10"/>
    </row>
    <row r="5" spans="1:6" ht="24" customHeight="1">
      <c r="A5" s="39"/>
      <c r="B5" s="31">
        <v>42100</v>
      </c>
      <c r="C5" s="29" t="s">
        <v>26</v>
      </c>
      <c r="D5" s="30">
        <v>116000</v>
      </c>
      <c r="E5" s="9" t="s">
        <v>11</v>
      </c>
      <c r="F5" s="10"/>
    </row>
    <row r="6" spans="1:6" ht="24" customHeight="1">
      <c r="A6" s="39"/>
      <c r="B6" s="31">
        <v>42103</v>
      </c>
      <c r="C6" s="29" t="s">
        <v>25</v>
      </c>
      <c r="D6" s="30">
        <v>45000</v>
      </c>
      <c r="E6" s="9" t="s">
        <v>11</v>
      </c>
      <c r="F6" s="10"/>
    </row>
    <row r="7" spans="1:6" ht="24" customHeight="1">
      <c r="A7" s="39"/>
      <c r="B7" s="31">
        <v>42114</v>
      </c>
      <c r="C7" s="29" t="s">
        <v>27</v>
      </c>
      <c r="D7" s="30">
        <v>95000</v>
      </c>
      <c r="E7" s="9" t="s">
        <v>11</v>
      </c>
      <c r="F7" s="10"/>
    </row>
    <row r="8" spans="1:6" ht="24" customHeight="1" thickBot="1">
      <c r="A8" s="40"/>
      <c r="B8" s="20">
        <v>42116</v>
      </c>
      <c r="C8" s="21" t="s">
        <v>28</v>
      </c>
      <c r="D8" s="22">
        <v>60000</v>
      </c>
      <c r="E8" s="18" t="s">
        <v>11</v>
      </c>
      <c r="F8" s="19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D18" sqref="D18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5" t="s">
        <v>32</v>
      </c>
      <c r="B1" s="35"/>
      <c r="C1" s="35"/>
      <c r="D1" s="35"/>
      <c r="E1" s="35"/>
      <c r="F1" s="3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25" customHeight="1">
      <c r="A4" s="39" t="s">
        <v>9</v>
      </c>
      <c r="B4" s="11" t="s">
        <v>10</v>
      </c>
      <c r="C4" s="8"/>
      <c r="D4" s="7">
        <f>SUM(D6:D8)</f>
        <v>220000</v>
      </c>
      <c r="E4" s="9"/>
      <c r="F4" s="10"/>
    </row>
    <row r="5" spans="1:6" ht="20.25" customHeight="1">
      <c r="A5" s="39"/>
      <c r="B5" s="34">
        <v>42097</v>
      </c>
      <c r="C5" s="32" t="s">
        <v>29</v>
      </c>
      <c r="D5" s="33">
        <v>82000</v>
      </c>
      <c r="E5" s="9" t="s">
        <v>12</v>
      </c>
      <c r="F5" s="10"/>
    </row>
    <row r="6" spans="1:6" ht="20.25" customHeight="1">
      <c r="A6" s="39"/>
      <c r="B6" s="34">
        <v>42114</v>
      </c>
      <c r="C6" s="32" t="s">
        <v>30</v>
      </c>
      <c r="D6" s="33">
        <v>60000</v>
      </c>
      <c r="E6" s="9" t="s">
        <v>11</v>
      </c>
      <c r="F6" s="10"/>
    </row>
    <row r="7" spans="1:6" ht="20.25" customHeight="1">
      <c r="A7" s="39"/>
      <c r="B7" s="34">
        <v>42115</v>
      </c>
      <c r="C7" s="32" t="s">
        <v>25</v>
      </c>
      <c r="D7" s="33">
        <v>75000</v>
      </c>
      <c r="E7" s="9" t="s">
        <v>11</v>
      </c>
      <c r="F7" s="10"/>
    </row>
    <row r="8" spans="1:6" ht="20.25" customHeight="1" thickBot="1">
      <c r="A8" s="40"/>
      <c r="B8" s="20">
        <v>42124</v>
      </c>
      <c r="C8" s="21" t="s">
        <v>31</v>
      </c>
      <c r="D8" s="22">
        <v>85000</v>
      </c>
      <c r="E8" s="18" t="s">
        <v>11</v>
      </c>
      <c r="F8" s="19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win</cp:lastModifiedBy>
  <cp:lastPrinted>2015-02-05T06:54:23Z</cp:lastPrinted>
  <dcterms:created xsi:type="dcterms:W3CDTF">2014-09-23T06:22:11Z</dcterms:created>
  <dcterms:modified xsi:type="dcterms:W3CDTF">2015-05-18T04:41:39Z</dcterms:modified>
</cp:coreProperties>
</file>